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anab\Desktop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C6" i="1" l="1"/>
  <c r="C41" i="1" l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38" i="1"/>
  <c r="C39" i="1"/>
  <c r="C40" i="1"/>
  <c r="B38" i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C37" i="1"/>
  <c r="C36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14" i="1"/>
  <c r="C15" i="1"/>
  <c r="C16" i="1"/>
  <c r="C17" i="1"/>
  <c r="C18" i="1"/>
  <c r="C19" i="1"/>
  <c r="C20" i="1"/>
  <c r="C21" i="1"/>
  <c r="C22" i="1"/>
  <c r="C13" i="1"/>
  <c r="C12" i="1"/>
  <c r="C5" i="1"/>
  <c r="C7" i="1"/>
  <c r="C8" i="1"/>
  <c r="C9" i="1"/>
  <c r="C10" i="1"/>
  <c r="C11" i="1"/>
  <c r="C4" i="1"/>
</calcChain>
</file>

<file path=xl/sharedStrings.xml><?xml version="1.0" encoding="utf-8"?>
<sst xmlns="http://schemas.openxmlformats.org/spreadsheetml/2006/main" count="5" uniqueCount="5">
  <si>
    <t xml:space="preserve">UVT </t>
  </si>
  <si>
    <t>UVA</t>
  </si>
  <si>
    <t> 2-log10UVT.</t>
  </si>
  <si>
    <t>Your UVA Reading:</t>
  </si>
  <si>
    <t>Your UVT Reading: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</si>
</sst>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74747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57"/>
  <sheetViews>
    <sheetView tabSelected="1" workbookViewId="0">
      <selection activeCell="F6" sqref="F6"/>
    </sheetView>
  </sheetViews>
  <sheetFormatPr defaultRowHeight="15" x14ac:dyDescent="0.25"/>
  <cols>
    <col min="6" max="6" width="25.28515625" customWidth="1"/>
    <col min="7" max="7" width="13.42578125" customWidth="1"/>
    <col min="8" max="8" width="22.42578125" customWidth="1"/>
  </cols>
  <sheetData>
    <row r="3" spans="2:9" x14ac:dyDescent="0.25">
      <c r="B3" s="2" t="s">
        <v>0</v>
      </c>
      <c r="C3" s="2" t="s">
        <v>1</v>
      </c>
    </row>
    <row r="4" spans="2:9" x14ac:dyDescent="0.25">
      <c r="B4" s="2">
        <v>99.9</v>
      </c>
      <c r="C4" s="2">
        <f>(2-LOG10(B4))</f>
        <v>4.3451177401765406E-4</v>
      </c>
      <c r="F4" s="6" t="s">
        <v>4</v>
      </c>
      <c r="G4" s="3">
        <v>1</v>
      </c>
      <c r="H4" s="5" t="s">
        <v>3</v>
      </c>
      <c r="I4" s="4">
        <f>(2-LOG10(G4))</f>
        <v>2</v>
      </c>
    </row>
    <row r="5" spans="2:9" x14ac:dyDescent="0.25">
      <c r="B5" s="2">
        <v>99.8</v>
      </c>
      <c r="C5" s="2">
        <f t="shared" ref="C5:C68" si="0">(2-LOG10(B5))</f>
        <v>8.6945871262900098E-4</v>
      </c>
    </row>
    <row r="6" spans="2:9" x14ac:dyDescent="0.25">
      <c r="B6" s="2">
        <v>99.7</v>
      </c>
      <c r="C6" s="2">
        <f t="shared" si="0"/>
        <v>1.304841688344327E-3</v>
      </c>
    </row>
    <row r="7" spans="2:9" x14ac:dyDescent="0.25">
      <c r="B7" s="2">
        <v>99.6</v>
      </c>
      <c r="C7" s="2">
        <f t="shared" si="0"/>
        <v>1.7406615763013722E-3</v>
      </c>
    </row>
    <row r="8" spans="2:9" x14ac:dyDescent="0.25">
      <c r="B8" s="2">
        <v>99.5</v>
      </c>
      <c r="C8" s="2">
        <f t="shared" si="0"/>
        <v>2.1769192542744342E-3</v>
      </c>
    </row>
    <row r="9" spans="2:9" x14ac:dyDescent="0.25">
      <c r="B9" s="2">
        <v>99.4</v>
      </c>
      <c r="C9" s="2">
        <f t="shared" si="0"/>
        <v>2.6136156026865809E-3</v>
      </c>
    </row>
    <row r="10" spans="2:9" x14ac:dyDescent="0.25">
      <c r="B10" s="2">
        <v>99.3</v>
      </c>
      <c r="C10" s="2">
        <f t="shared" si="0"/>
        <v>3.0507515046187539E-3</v>
      </c>
    </row>
    <row r="11" spans="2:9" x14ac:dyDescent="0.25">
      <c r="B11" s="2">
        <v>99.2</v>
      </c>
      <c r="C11" s="2">
        <f t="shared" si="0"/>
        <v>3.4883278458213152E-3</v>
      </c>
    </row>
    <row r="12" spans="2:9" x14ac:dyDescent="0.25">
      <c r="B12" s="2">
        <v>99.1</v>
      </c>
      <c r="C12" s="2">
        <f t="shared" si="0"/>
        <v>3.9263455147247051E-3</v>
      </c>
    </row>
    <row r="13" spans="2:9" x14ac:dyDescent="0.25">
      <c r="B13" s="2">
        <v>99</v>
      </c>
      <c r="C13" s="2">
        <f t="shared" si="0"/>
        <v>4.3648054024501004E-3</v>
      </c>
    </row>
    <row r="14" spans="2:9" x14ac:dyDescent="0.25">
      <c r="B14" s="2">
        <v>98.9</v>
      </c>
      <c r="C14" s="2">
        <f t="shared" si="0"/>
        <v>4.8037084028205168E-3</v>
      </c>
    </row>
    <row r="15" spans="2:9" x14ac:dyDescent="0.25">
      <c r="B15" s="2">
        <v>98.8</v>
      </c>
      <c r="C15" s="2">
        <f t="shared" si="0"/>
        <v>5.2430554123719109E-3</v>
      </c>
    </row>
    <row r="16" spans="2:9" x14ac:dyDescent="0.25">
      <c r="B16" s="2">
        <v>98.7</v>
      </c>
      <c r="C16" s="2">
        <f t="shared" si="0"/>
        <v>5.6828473303631721E-3</v>
      </c>
    </row>
    <row r="17" spans="2:3" x14ac:dyDescent="0.25">
      <c r="B17" s="2">
        <v>98.6</v>
      </c>
      <c r="C17" s="2">
        <f t="shared" si="0"/>
        <v>6.1230850587887797E-3</v>
      </c>
    </row>
    <row r="18" spans="2:3" x14ac:dyDescent="0.25">
      <c r="B18" s="2">
        <v>98.5</v>
      </c>
      <c r="C18" s="2">
        <f t="shared" si="0"/>
        <v>6.5637695023883502E-3</v>
      </c>
    </row>
    <row r="19" spans="2:3" x14ac:dyDescent="0.25">
      <c r="B19" s="2">
        <v>98.4</v>
      </c>
      <c r="C19" s="2">
        <f t="shared" si="0"/>
        <v>7.004901568658406E-3</v>
      </c>
    </row>
    <row r="20" spans="2:3" x14ac:dyDescent="0.25">
      <c r="B20" s="2">
        <v>98.3</v>
      </c>
      <c r="C20" s="2">
        <f t="shared" si="0"/>
        <v>7.4464821678643656E-3</v>
      </c>
    </row>
    <row r="21" spans="2:3" x14ac:dyDescent="0.25">
      <c r="B21" s="2">
        <v>98.2</v>
      </c>
      <c r="C21" s="2">
        <f t="shared" si="0"/>
        <v>7.8885122130503138E-3</v>
      </c>
    </row>
    <row r="22" spans="2:3" x14ac:dyDescent="0.25">
      <c r="B22" s="2">
        <v>98.1</v>
      </c>
      <c r="C22" s="2">
        <f t="shared" si="0"/>
        <v>8.3309926200514361E-3</v>
      </c>
    </row>
    <row r="23" spans="2:3" x14ac:dyDescent="0.25">
      <c r="B23" s="2">
        <v>98</v>
      </c>
      <c r="C23" s="2">
        <f t="shared" si="0"/>
        <v>8.773924307505121E-3</v>
      </c>
    </row>
    <row r="24" spans="2:3" x14ac:dyDescent="0.25">
      <c r="B24" s="2">
        <v>97.9</v>
      </c>
      <c r="C24" s="2">
        <f t="shared" si="0"/>
        <v>9.2173081968620618E-3</v>
      </c>
    </row>
    <row r="25" spans="2:3" x14ac:dyDescent="0.25">
      <c r="B25" s="2">
        <v>97.8</v>
      </c>
      <c r="C25" s="2">
        <f t="shared" si="0"/>
        <v>9.6611452123984698E-3</v>
      </c>
    </row>
    <row r="26" spans="2:3" x14ac:dyDescent="0.25">
      <c r="B26" s="2">
        <v>97.7</v>
      </c>
      <c r="C26" s="2">
        <f t="shared" si="0"/>
        <v>1.0105436281226954E-2</v>
      </c>
    </row>
    <row r="27" spans="2:3" x14ac:dyDescent="0.25">
      <c r="B27" s="2">
        <v>97.6</v>
      </c>
      <c r="C27" s="2">
        <f t="shared" si="0"/>
        <v>1.0550182333308289E-2</v>
      </c>
    </row>
    <row r="28" spans="2:3" x14ac:dyDescent="0.25">
      <c r="B28" s="2">
        <v>97.5</v>
      </c>
      <c r="C28" s="2">
        <f t="shared" si="0"/>
        <v>1.0995384301463185E-2</v>
      </c>
    </row>
    <row r="29" spans="2:3" x14ac:dyDescent="0.25">
      <c r="B29" s="2">
        <v>97.4</v>
      </c>
      <c r="C29" s="2">
        <f t="shared" si="0"/>
        <v>1.1441043121384498E-2</v>
      </c>
    </row>
    <row r="30" spans="2:3" x14ac:dyDescent="0.25">
      <c r="B30" s="2">
        <v>97.3</v>
      </c>
      <c r="C30" s="2">
        <f t="shared" si="0"/>
        <v>1.1887159731648111E-2</v>
      </c>
    </row>
    <row r="31" spans="2:3" x14ac:dyDescent="0.25">
      <c r="B31" s="2">
        <v>97.2</v>
      </c>
      <c r="C31" s="2">
        <f t="shared" si="0"/>
        <v>1.2333735073725371E-2</v>
      </c>
    </row>
    <row r="32" spans="2:3" x14ac:dyDescent="0.25">
      <c r="B32" s="2">
        <v>97.1</v>
      </c>
      <c r="C32" s="2">
        <f t="shared" si="0"/>
        <v>1.2780770091995075E-2</v>
      </c>
    </row>
    <row r="33" spans="2:3" x14ac:dyDescent="0.25">
      <c r="B33" s="2">
        <v>97</v>
      </c>
      <c r="C33" s="2">
        <f t="shared" si="0"/>
        <v>1.322826573375524E-2</v>
      </c>
    </row>
    <row r="34" spans="2:3" x14ac:dyDescent="0.25">
      <c r="B34" s="2">
        <v>96.9</v>
      </c>
      <c r="C34" s="2">
        <f t="shared" si="0"/>
        <v>1.3676222949234651E-2</v>
      </c>
    </row>
    <row r="35" spans="2:3" x14ac:dyDescent="0.25">
      <c r="B35" s="2">
        <v>96.8</v>
      </c>
      <c r="C35" s="2">
        <f t="shared" si="0"/>
        <v>1.4124642691606404E-2</v>
      </c>
    </row>
    <row r="36" spans="2:3" x14ac:dyDescent="0.25">
      <c r="B36" s="2">
        <v>96.7</v>
      </c>
      <c r="C36" s="2">
        <f t="shared" si="0"/>
        <v>1.4573525916998342E-2</v>
      </c>
    </row>
    <row r="37" spans="2:3" x14ac:dyDescent="0.25">
      <c r="B37" s="2">
        <v>96.6</v>
      </c>
      <c r="C37" s="2">
        <f t="shared" si="0"/>
        <v>1.5022873584506602E-2</v>
      </c>
    </row>
    <row r="38" spans="2:3" x14ac:dyDescent="0.25">
      <c r="B38" s="2">
        <f>(B37-0.1)</f>
        <v>96.5</v>
      </c>
      <c r="C38" s="2">
        <f t="shared" si="0"/>
        <v>1.5472686656207379E-2</v>
      </c>
    </row>
    <row r="39" spans="2:3" x14ac:dyDescent="0.25">
      <c r="B39" s="2">
        <f>(B38-0.1)</f>
        <v>96.4</v>
      </c>
      <c r="C39" s="2">
        <f t="shared" si="0"/>
        <v>1.5922966097169144E-2</v>
      </c>
    </row>
    <row r="40" spans="2:3" x14ac:dyDescent="0.25">
      <c r="B40" s="2">
        <f t="shared" ref="B40:B89" si="1">(B39-0.1)</f>
        <v>96.300000000000011</v>
      </c>
      <c r="C40" s="2">
        <f t="shared" si="0"/>
        <v>1.6373712875465518E-2</v>
      </c>
    </row>
    <row r="41" spans="2:3" x14ac:dyDescent="0.25">
      <c r="B41" s="2">
        <f t="shared" si="1"/>
        <v>96.200000000000017</v>
      </c>
      <c r="C41" s="2">
        <f t="shared" si="0"/>
        <v>1.6824927962187042E-2</v>
      </c>
    </row>
    <row r="42" spans="2:3" x14ac:dyDescent="0.25">
      <c r="B42" s="2">
        <f t="shared" si="1"/>
        <v>96.100000000000023</v>
      </c>
      <c r="C42" s="2">
        <f t="shared" si="0"/>
        <v>1.7276612331454499E-2</v>
      </c>
    </row>
    <row r="43" spans="2:3" x14ac:dyDescent="0.25">
      <c r="B43" s="2">
        <f t="shared" si="1"/>
        <v>96.000000000000028</v>
      </c>
      <c r="C43" s="2">
        <f t="shared" si="0"/>
        <v>1.7728766960431352E-2</v>
      </c>
    </row>
    <row r="44" spans="2:3" x14ac:dyDescent="0.25">
      <c r="B44" s="2">
        <f t="shared" si="1"/>
        <v>95.900000000000034</v>
      </c>
      <c r="C44" s="2">
        <f t="shared" si="0"/>
        <v>1.8181392829336174E-2</v>
      </c>
    </row>
    <row r="45" spans="2:3" x14ac:dyDescent="0.25">
      <c r="B45" s="2">
        <f t="shared" si="1"/>
        <v>95.80000000000004</v>
      </c>
      <c r="C45" s="2">
        <f t="shared" si="0"/>
        <v>1.8634490921455305E-2</v>
      </c>
    </row>
    <row r="46" spans="2:3" x14ac:dyDescent="0.25">
      <c r="B46" s="2">
        <f t="shared" si="1"/>
        <v>95.700000000000045</v>
      </c>
      <c r="C46" s="2">
        <f t="shared" si="0"/>
        <v>1.9088062223156177E-2</v>
      </c>
    </row>
    <row r="47" spans="2:3" x14ac:dyDescent="0.25">
      <c r="B47" s="2">
        <f t="shared" si="1"/>
        <v>95.600000000000051</v>
      </c>
      <c r="C47" s="2">
        <f t="shared" si="0"/>
        <v>1.9542107723899749E-2</v>
      </c>
    </row>
    <row r="48" spans="2:3" x14ac:dyDescent="0.25">
      <c r="B48" s="2">
        <f t="shared" si="1"/>
        <v>95.500000000000057</v>
      </c>
      <c r="C48" s="2">
        <f t="shared" si="0"/>
        <v>1.9996628416253381E-2</v>
      </c>
    </row>
    <row r="49" spans="2:3" x14ac:dyDescent="0.25">
      <c r="B49" s="2">
        <f t="shared" si="1"/>
        <v>95.400000000000063</v>
      </c>
      <c r="C49" s="2">
        <f t="shared" si="0"/>
        <v>2.0451625295904607E-2</v>
      </c>
    </row>
    <row r="50" spans="2:3" x14ac:dyDescent="0.25">
      <c r="B50" s="2">
        <f t="shared" si="1"/>
        <v>95.300000000000068</v>
      </c>
      <c r="C50" s="2">
        <f t="shared" si="0"/>
        <v>2.0907099361673342E-2</v>
      </c>
    </row>
    <row r="51" spans="2:3" x14ac:dyDescent="0.25">
      <c r="B51" s="2">
        <f t="shared" si="1"/>
        <v>95.200000000000074</v>
      </c>
      <c r="C51" s="2">
        <f t="shared" si="0"/>
        <v>2.1363051615525208E-2</v>
      </c>
    </row>
    <row r="52" spans="2:3" x14ac:dyDescent="0.25">
      <c r="B52" s="2">
        <f t="shared" si="1"/>
        <v>95.10000000000008</v>
      </c>
      <c r="C52" s="2">
        <f t="shared" si="0"/>
        <v>2.1819483062585743E-2</v>
      </c>
    </row>
    <row r="53" spans="2:3" x14ac:dyDescent="0.25">
      <c r="B53" s="2">
        <f t="shared" si="1"/>
        <v>95.000000000000085</v>
      </c>
      <c r="C53" s="2">
        <f t="shared" si="0"/>
        <v>2.2276394711151948E-2</v>
      </c>
    </row>
    <row r="54" spans="2:3" x14ac:dyDescent="0.25">
      <c r="B54" s="2">
        <f t="shared" si="1"/>
        <v>94.900000000000091</v>
      </c>
      <c r="C54" s="2">
        <f t="shared" si="0"/>
        <v>2.2733787572706943E-2</v>
      </c>
    </row>
    <row r="55" spans="2:3" x14ac:dyDescent="0.25">
      <c r="B55" s="2">
        <f t="shared" si="1"/>
        <v>94.800000000000097</v>
      </c>
      <c r="C55" s="2">
        <f t="shared" si="0"/>
        <v>2.3191662661933288E-2</v>
      </c>
    </row>
    <row r="56" spans="2:3" x14ac:dyDescent="0.25">
      <c r="B56" s="2">
        <f t="shared" si="1"/>
        <v>94.700000000000102</v>
      </c>
      <c r="C56" s="2">
        <f t="shared" si="0"/>
        <v>2.3650020996726084E-2</v>
      </c>
    </row>
    <row r="57" spans="2:3" x14ac:dyDescent="0.25">
      <c r="B57" s="2">
        <f t="shared" si="1"/>
        <v>94.600000000000108</v>
      </c>
      <c r="C57" s="2">
        <f t="shared" si="0"/>
        <v>2.4108863598206742E-2</v>
      </c>
    </row>
    <row r="58" spans="2:3" x14ac:dyDescent="0.25">
      <c r="B58" s="2">
        <f t="shared" si="1"/>
        <v>94.500000000000114</v>
      </c>
      <c r="C58" s="2">
        <f t="shared" si="0"/>
        <v>2.4568191490736524E-2</v>
      </c>
    </row>
    <row r="59" spans="2:3" x14ac:dyDescent="0.25">
      <c r="B59" s="2">
        <f t="shared" si="1"/>
        <v>94.400000000000119</v>
      </c>
      <c r="C59" s="2">
        <f t="shared" si="0"/>
        <v>2.5028005701930534E-2</v>
      </c>
    </row>
    <row r="60" spans="2:3" x14ac:dyDescent="0.25">
      <c r="B60" s="2">
        <f t="shared" si="1"/>
        <v>94.300000000000125</v>
      </c>
      <c r="C60" s="2">
        <f t="shared" si="0"/>
        <v>2.5488307262671039E-2</v>
      </c>
    </row>
    <row r="61" spans="2:3" x14ac:dyDescent="0.25">
      <c r="B61" s="2">
        <f t="shared" si="1"/>
        <v>94.200000000000131</v>
      </c>
      <c r="C61" s="2">
        <f t="shared" si="0"/>
        <v>2.5949097207122129E-2</v>
      </c>
    </row>
    <row r="62" spans="2:3" x14ac:dyDescent="0.25">
      <c r="B62" s="2">
        <f t="shared" si="1"/>
        <v>94.100000000000136</v>
      </c>
      <c r="C62" s="2">
        <f t="shared" si="0"/>
        <v>2.6410376572742367E-2</v>
      </c>
    </row>
    <row r="63" spans="2:3" x14ac:dyDescent="0.25">
      <c r="B63" s="2">
        <f t="shared" si="1"/>
        <v>94.000000000000142</v>
      </c>
      <c r="C63" s="2">
        <f t="shared" si="0"/>
        <v>2.6872146400300778E-2</v>
      </c>
    </row>
    <row r="64" spans="2:3" x14ac:dyDescent="0.25">
      <c r="B64" s="2">
        <f t="shared" si="1"/>
        <v>93.900000000000148</v>
      </c>
      <c r="C64" s="2">
        <f t="shared" si="0"/>
        <v>2.73344077338884E-2</v>
      </c>
    </row>
    <row r="65" spans="2:3" x14ac:dyDescent="0.25">
      <c r="B65" s="2">
        <f t="shared" si="1"/>
        <v>93.800000000000153</v>
      </c>
      <c r="C65" s="2">
        <f t="shared" si="0"/>
        <v>2.7797161620934929E-2</v>
      </c>
    </row>
    <row r="66" spans="2:3" x14ac:dyDescent="0.25">
      <c r="B66" s="2">
        <f t="shared" si="1"/>
        <v>93.700000000000159</v>
      </c>
      <c r="C66" s="2">
        <f t="shared" si="0"/>
        <v>2.8260409112220941E-2</v>
      </c>
    </row>
    <row r="67" spans="2:3" x14ac:dyDescent="0.25">
      <c r="B67" s="2">
        <f t="shared" si="1"/>
        <v>93.600000000000165</v>
      </c>
      <c r="C67" s="2">
        <f t="shared" si="0"/>
        <v>2.8724151261894093E-2</v>
      </c>
    </row>
    <row r="68" spans="2:3" x14ac:dyDescent="0.25">
      <c r="B68" s="2">
        <f t="shared" si="1"/>
        <v>93.500000000000171</v>
      </c>
      <c r="C68" s="2">
        <f t="shared" si="0"/>
        <v>2.918838912748134E-2</v>
      </c>
    </row>
    <row r="69" spans="2:3" x14ac:dyDescent="0.25">
      <c r="B69" s="2">
        <f t="shared" si="1"/>
        <v>93.400000000000176</v>
      </c>
      <c r="C69" s="2">
        <f t="shared" ref="C69:C132" si="2">(2-LOG10(B69))</f>
        <v>2.9653123769905809E-2</v>
      </c>
    </row>
    <row r="70" spans="2:3" x14ac:dyDescent="0.25">
      <c r="B70" s="2">
        <f t="shared" si="1"/>
        <v>93.300000000000182</v>
      </c>
      <c r="C70" s="2">
        <f t="shared" si="2"/>
        <v>3.0118356253499234E-2</v>
      </c>
    </row>
    <row r="71" spans="2:3" x14ac:dyDescent="0.25">
      <c r="B71" s="2">
        <f t="shared" si="1"/>
        <v>93.200000000000188</v>
      </c>
      <c r="C71" s="2">
        <f t="shared" si="2"/>
        <v>3.0584087646017721E-2</v>
      </c>
    </row>
    <row r="72" spans="2:3" x14ac:dyDescent="0.25">
      <c r="B72" s="2">
        <f t="shared" si="1"/>
        <v>93.100000000000193</v>
      </c>
      <c r="C72" s="2">
        <f t="shared" si="2"/>
        <v>3.1050319018656403E-2</v>
      </c>
    </row>
    <row r="73" spans="2:3" x14ac:dyDescent="0.25">
      <c r="B73" s="2">
        <f t="shared" si="1"/>
        <v>93.000000000000199</v>
      </c>
      <c r="C73" s="2">
        <f t="shared" si="2"/>
        <v>3.1517051446063871E-2</v>
      </c>
    </row>
    <row r="74" spans="2:3" x14ac:dyDescent="0.25">
      <c r="B74" s="2">
        <f t="shared" si="1"/>
        <v>92.900000000000205</v>
      </c>
      <c r="C74" s="2">
        <f t="shared" si="2"/>
        <v>3.1984286006357276E-2</v>
      </c>
    </row>
    <row r="75" spans="2:3" x14ac:dyDescent="0.25">
      <c r="B75" s="2">
        <f t="shared" si="1"/>
        <v>92.80000000000021</v>
      </c>
      <c r="C75" s="2">
        <f t="shared" si="2"/>
        <v>3.2452023781136985E-2</v>
      </c>
    </row>
    <row r="76" spans="2:3" x14ac:dyDescent="0.25">
      <c r="B76" s="2">
        <f t="shared" si="1"/>
        <v>92.700000000000216</v>
      </c>
      <c r="C76" s="2">
        <f t="shared" si="2"/>
        <v>3.2920265855501896E-2</v>
      </c>
    </row>
    <row r="77" spans="2:3" x14ac:dyDescent="0.25">
      <c r="B77" s="2">
        <f t="shared" si="1"/>
        <v>92.600000000000222</v>
      </c>
      <c r="C77" s="2">
        <f t="shared" si="2"/>
        <v>3.3389013318064542E-2</v>
      </c>
    </row>
    <row r="78" spans="2:3" x14ac:dyDescent="0.25">
      <c r="B78" s="2">
        <f t="shared" si="1"/>
        <v>92.500000000000227</v>
      </c>
      <c r="C78" s="2">
        <f t="shared" si="2"/>
        <v>3.3858267260966413E-2</v>
      </c>
    </row>
    <row r="79" spans="2:3" x14ac:dyDescent="0.25">
      <c r="B79" s="2">
        <f t="shared" si="1"/>
        <v>92.400000000000233</v>
      </c>
      <c r="C79" s="2">
        <f t="shared" si="2"/>
        <v>3.4328028779892161E-2</v>
      </c>
    </row>
    <row r="80" spans="2:3" x14ac:dyDescent="0.25">
      <c r="B80" s="2">
        <f t="shared" si="1"/>
        <v>92.300000000000239</v>
      </c>
      <c r="C80" s="2">
        <f t="shared" si="2"/>
        <v>3.4798298974086928E-2</v>
      </c>
    </row>
    <row r="81" spans="2:3" x14ac:dyDescent="0.25">
      <c r="B81" s="2">
        <f t="shared" si="1"/>
        <v>92.200000000000244</v>
      </c>
      <c r="C81" s="2">
        <f t="shared" si="2"/>
        <v>3.5269078946369437E-2</v>
      </c>
    </row>
    <row r="82" spans="2:3" x14ac:dyDescent="0.25">
      <c r="B82" s="2">
        <f t="shared" si="1"/>
        <v>92.10000000000025</v>
      </c>
      <c r="C82" s="2">
        <f t="shared" si="2"/>
        <v>3.5740369803149985E-2</v>
      </c>
    </row>
    <row r="83" spans="2:3" x14ac:dyDescent="0.25">
      <c r="B83" s="2">
        <f t="shared" si="1"/>
        <v>92.000000000000256</v>
      </c>
      <c r="C83" s="2">
        <f t="shared" si="2"/>
        <v>3.6212172654443542E-2</v>
      </c>
    </row>
    <row r="84" spans="2:3" x14ac:dyDescent="0.25">
      <c r="B84" s="2">
        <f t="shared" si="1"/>
        <v>91.900000000000261</v>
      </c>
      <c r="C84" s="2">
        <f t="shared" si="2"/>
        <v>3.6684488613887511E-2</v>
      </c>
    </row>
    <row r="85" spans="2:3" x14ac:dyDescent="0.25">
      <c r="B85" s="2">
        <f t="shared" si="1"/>
        <v>91.800000000000267</v>
      </c>
      <c r="C85" s="2">
        <f t="shared" si="2"/>
        <v>3.7157318798756389E-2</v>
      </c>
    </row>
    <row r="86" spans="2:3" x14ac:dyDescent="0.25">
      <c r="B86" s="2">
        <f t="shared" si="1"/>
        <v>91.700000000000273</v>
      </c>
      <c r="C86" s="2">
        <f t="shared" si="2"/>
        <v>3.7630664329977526E-2</v>
      </c>
    </row>
    <row r="87" spans="2:3" x14ac:dyDescent="0.25">
      <c r="B87" s="2">
        <f t="shared" si="1"/>
        <v>91.600000000000279</v>
      </c>
      <c r="C87" s="2">
        <f t="shared" si="2"/>
        <v>3.8104526332148225E-2</v>
      </c>
    </row>
    <row r="88" spans="2:3" x14ac:dyDescent="0.25">
      <c r="B88" s="2">
        <f t="shared" si="1"/>
        <v>91.500000000000284</v>
      </c>
      <c r="C88" s="2">
        <f t="shared" si="2"/>
        <v>3.85789059335504E-2</v>
      </c>
    </row>
    <row r="89" spans="2:3" x14ac:dyDescent="0.25">
      <c r="B89" s="2">
        <f t="shared" si="1"/>
        <v>91.40000000000029</v>
      </c>
      <c r="C89" s="2">
        <f t="shared" si="2"/>
        <v>3.9053804266167225E-2</v>
      </c>
    </row>
    <row r="90" spans="2:3" x14ac:dyDescent="0.25">
      <c r="B90" s="2">
        <f>(B89-0.1)</f>
        <v>91.300000000000296</v>
      </c>
      <c r="C90" s="2">
        <f t="shared" si="2"/>
        <v>3.9529222465699565E-2</v>
      </c>
    </row>
    <row r="91" spans="2:3" x14ac:dyDescent="0.25">
      <c r="B91" s="2">
        <f>(B90-0.1)</f>
        <v>91.200000000000301</v>
      </c>
      <c r="C91" s="2">
        <f t="shared" si="2"/>
        <v>4.0005161671582412E-2</v>
      </c>
    </row>
    <row r="92" spans="2:3" x14ac:dyDescent="0.25">
      <c r="B92" s="2">
        <f t="shared" ref="B92:B113" si="3">(B91-0.1)</f>
        <v>91.100000000000307</v>
      </c>
      <c r="C92" s="2">
        <f t="shared" si="2"/>
        <v>4.0481623027000202E-2</v>
      </c>
    </row>
    <row r="93" spans="2:3" x14ac:dyDescent="0.25">
      <c r="B93" s="2">
        <f t="shared" si="3"/>
        <v>91.000000000000313</v>
      </c>
      <c r="C93" s="2">
        <f t="shared" si="2"/>
        <v>4.0958607678904801E-2</v>
      </c>
    </row>
    <row r="94" spans="2:3" x14ac:dyDescent="0.25">
      <c r="B94" s="2">
        <f t="shared" si="3"/>
        <v>90.900000000000318</v>
      </c>
      <c r="C94" s="2">
        <f t="shared" si="2"/>
        <v>4.1436116778031051E-2</v>
      </c>
    </row>
    <row r="95" spans="2:3" x14ac:dyDescent="0.25">
      <c r="B95" s="2">
        <f t="shared" si="3"/>
        <v>90.800000000000324</v>
      </c>
      <c r="C95" s="2">
        <f t="shared" si="2"/>
        <v>4.191415147891342E-2</v>
      </c>
    </row>
    <row r="96" spans="2:3" x14ac:dyDescent="0.25">
      <c r="B96" s="2">
        <f t="shared" si="3"/>
        <v>90.70000000000033</v>
      </c>
      <c r="C96" s="2">
        <f t="shared" si="2"/>
        <v>4.2392712939903099E-2</v>
      </c>
    </row>
    <row r="97" spans="2:3" x14ac:dyDescent="0.25">
      <c r="B97" s="2">
        <f t="shared" si="3"/>
        <v>90.600000000000335</v>
      </c>
      <c r="C97" s="2">
        <f t="shared" si="2"/>
        <v>4.2871802323185326E-2</v>
      </c>
    </row>
    <row r="98" spans="2:3" x14ac:dyDescent="0.25">
      <c r="B98" s="2">
        <f t="shared" si="3"/>
        <v>90.500000000000341</v>
      </c>
      <c r="C98" s="2">
        <f t="shared" si="2"/>
        <v>4.3351420794795148E-2</v>
      </c>
    </row>
    <row r="99" spans="2:3" x14ac:dyDescent="0.25">
      <c r="B99" s="2">
        <f t="shared" si="3"/>
        <v>90.400000000000347</v>
      </c>
      <c r="C99" s="2">
        <f t="shared" si="2"/>
        <v>4.3831569524634961E-2</v>
      </c>
    </row>
    <row r="100" spans="2:3" x14ac:dyDescent="0.25">
      <c r="B100" s="2">
        <f t="shared" si="3"/>
        <v>90.300000000000352</v>
      </c>
      <c r="C100" s="2">
        <f t="shared" si="2"/>
        <v>4.43122496864925E-2</v>
      </c>
    </row>
    <row r="101" spans="2:3" x14ac:dyDescent="0.25">
      <c r="B101" s="2">
        <f t="shared" si="3"/>
        <v>90.200000000000358</v>
      </c>
      <c r="C101" s="2">
        <f t="shared" si="2"/>
        <v>4.4793462458056599E-2</v>
      </c>
    </row>
    <row r="102" spans="2:3" x14ac:dyDescent="0.25">
      <c r="B102" s="2">
        <f t="shared" si="3"/>
        <v>90.100000000000364</v>
      </c>
      <c r="C102" s="2">
        <f t="shared" si="2"/>
        <v>4.5275209020935181E-2</v>
      </c>
    </row>
    <row r="103" spans="2:3" x14ac:dyDescent="0.25">
      <c r="B103" s="2">
        <f t="shared" si="3"/>
        <v>90.000000000000369</v>
      </c>
      <c r="C103" s="2">
        <f t="shared" si="2"/>
        <v>4.5757490560673242E-2</v>
      </c>
    </row>
    <row r="104" spans="2:3" x14ac:dyDescent="0.25">
      <c r="B104" s="2">
        <f t="shared" si="3"/>
        <v>89.900000000000375</v>
      </c>
      <c r="C104" s="2">
        <f t="shared" si="2"/>
        <v>4.6240308266769503E-2</v>
      </c>
    </row>
    <row r="105" spans="2:3" x14ac:dyDescent="0.25">
      <c r="B105" s="2">
        <f t="shared" si="3"/>
        <v>89.800000000000381</v>
      </c>
      <c r="C105" s="2">
        <f t="shared" si="2"/>
        <v>4.6723663332693732E-2</v>
      </c>
    </row>
    <row r="106" spans="2:3" x14ac:dyDescent="0.25">
      <c r="B106" s="2">
        <f t="shared" si="3"/>
        <v>89.700000000000387</v>
      </c>
      <c r="C106" s="2">
        <f t="shared" si="2"/>
        <v>4.720755695590606E-2</v>
      </c>
    </row>
    <row r="107" spans="2:3" x14ac:dyDescent="0.25">
      <c r="B107" s="2">
        <f t="shared" si="3"/>
        <v>89.600000000000392</v>
      </c>
      <c r="C107" s="2">
        <f t="shared" si="2"/>
        <v>4.7691990337872969E-2</v>
      </c>
    </row>
    <row r="108" spans="2:3" x14ac:dyDescent="0.25">
      <c r="B108" s="2">
        <f t="shared" si="3"/>
        <v>89.500000000000398</v>
      </c>
      <c r="C108" s="2">
        <f t="shared" si="2"/>
        <v>4.8176964684086165E-2</v>
      </c>
    </row>
    <row r="109" spans="2:3" x14ac:dyDescent="0.25">
      <c r="B109" s="2">
        <f t="shared" si="3"/>
        <v>89.400000000000404</v>
      </c>
      <c r="C109" s="2">
        <f t="shared" si="2"/>
        <v>4.8662481204080343E-2</v>
      </c>
    </row>
    <row r="110" spans="2:3" x14ac:dyDescent="0.25">
      <c r="B110" s="2">
        <f t="shared" si="3"/>
        <v>89.300000000000409</v>
      </c>
      <c r="C110" s="2">
        <f t="shared" si="2"/>
        <v>4.9148541111451616E-2</v>
      </c>
    </row>
    <row r="111" spans="2:3" x14ac:dyDescent="0.25">
      <c r="B111" s="2">
        <f t="shared" si="3"/>
        <v>89.200000000000415</v>
      </c>
      <c r="C111" s="2">
        <f t="shared" si="2"/>
        <v>4.9635145623874832E-2</v>
      </c>
    </row>
    <row r="112" spans="2:3" x14ac:dyDescent="0.25">
      <c r="B112" s="2">
        <f t="shared" si="3"/>
        <v>89.100000000000421</v>
      </c>
      <c r="C112" s="2">
        <f t="shared" si="2"/>
        <v>5.012229596312312E-2</v>
      </c>
    </row>
    <row r="113" spans="2:3" x14ac:dyDescent="0.25">
      <c r="B113" s="2">
        <f t="shared" si="3"/>
        <v>89.000000000000426</v>
      </c>
      <c r="C113" s="2">
        <f t="shared" si="2"/>
        <v>5.0609993355085203E-2</v>
      </c>
    </row>
    <row r="114" spans="2:3" x14ac:dyDescent="0.25">
      <c r="B114" s="2">
        <f>(B113-0.1)</f>
        <v>88.900000000000432</v>
      </c>
      <c r="C114" s="2">
        <f t="shared" si="2"/>
        <v>5.1098239029784276E-2</v>
      </c>
    </row>
    <row r="115" spans="2:3" x14ac:dyDescent="0.25">
      <c r="B115" s="2">
        <f>(B114-0.1)</f>
        <v>88.800000000000438</v>
      </c>
      <c r="C115" s="2">
        <f t="shared" si="2"/>
        <v>5.1587034221396877E-2</v>
      </c>
    </row>
    <row r="116" spans="2:3" x14ac:dyDescent="0.25">
      <c r="B116" s="2">
        <f t="shared" ref="B116:B153" si="4">(B115-0.1)</f>
        <v>88.700000000000443</v>
      </c>
      <c r="C116" s="2">
        <f t="shared" si="2"/>
        <v>5.2076380168271541E-2</v>
      </c>
    </row>
    <row r="117" spans="2:3" x14ac:dyDescent="0.25">
      <c r="B117" s="2">
        <f t="shared" si="4"/>
        <v>88.600000000000449</v>
      </c>
      <c r="C117" s="2">
        <f t="shared" si="2"/>
        <v>5.2566278112947007E-2</v>
      </c>
    </row>
    <row r="118" spans="2:3" x14ac:dyDescent="0.25">
      <c r="B118" s="2">
        <f t="shared" si="4"/>
        <v>88.500000000000455</v>
      </c>
      <c r="C118" s="2">
        <f t="shared" si="2"/>
        <v>5.3056729302172423E-2</v>
      </c>
    </row>
    <row r="119" spans="2:3" x14ac:dyDescent="0.25">
      <c r="B119" s="2">
        <f t="shared" si="4"/>
        <v>88.40000000000046</v>
      </c>
      <c r="C119" s="2">
        <f t="shared" si="2"/>
        <v>5.3547734986924667E-2</v>
      </c>
    </row>
    <row r="120" spans="2:3" x14ac:dyDescent="0.25">
      <c r="B120" s="2">
        <f t="shared" si="4"/>
        <v>88.300000000000466</v>
      </c>
      <c r="C120" s="2">
        <f t="shared" si="2"/>
        <v>5.4039296422429217E-2</v>
      </c>
    </row>
    <row r="121" spans="2:3" x14ac:dyDescent="0.25">
      <c r="B121" s="2">
        <f t="shared" si="4"/>
        <v>88.200000000000472</v>
      </c>
      <c r="C121" s="2">
        <f t="shared" si="2"/>
        <v>5.4531414868177919E-2</v>
      </c>
    </row>
    <row r="122" spans="2:3" x14ac:dyDescent="0.25">
      <c r="B122" s="2">
        <f t="shared" si="4"/>
        <v>88.100000000000477</v>
      </c>
      <c r="C122" s="2">
        <f t="shared" si="2"/>
        <v>5.5024091587949631E-2</v>
      </c>
    </row>
    <row r="123" spans="2:3" x14ac:dyDescent="0.25">
      <c r="B123" s="2">
        <f t="shared" si="4"/>
        <v>88.000000000000483</v>
      </c>
      <c r="C123" s="2">
        <f t="shared" si="2"/>
        <v>5.5517327849828879E-2</v>
      </c>
    </row>
    <row r="124" spans="2:3" x14ac:dyDescent="0.25">
      <c r="B124" s="2">
        <f t="shared" si="4"/>
        <v>87.900000000000489</v>
      </c>
      <c r="C124" s="2">
        <f t="shared" si="2"/>
        <v>5.6011124926225619E-2</v>
      </c>
    </row>
    <row r="125" spans="2:3" x14ac:dyDescent="0.25">
      <c r="B125" s="2">
        <f t="shared" si="4"/>
        <v>87.800000000000495</v>
      </c>
      <c r="C125" s="2">
        <f t="shared" si="2"/>
        <v>5.6505484093894998E-2</v>
      </c>
    </row>
    <row r="126" spans="2:3" x14ac:dyDescent="0.25">
      <c r="B126" s="2">
        <f t="shared" si="4"/>
        <v>87.7000000000005</v>
      </c>
      <c r="C126" s="2">
        <f t="shared" si="2"/>
        <v>5.7000406633957112E-2</v>
      </c>
    </row>
    <row r="127" spans="2:3" x14ac:dyDescent="0.25">
      <c r="B127" s="2">
        <f t="shared" si="4"/>
        <v>87.600000000000506</v>
      </c>
      <c r="C127" s="2">
        <f t="shared" si="2"/>
        <v>5.7495893831916778E-2</v>
      </c>
    </row>
    <row r="128" spans="2:3" x14ac:dyDescent="0.25">
      <c r="B128" s="2">
        <f t="shared" si="4"/>
        <v>87.500000000000512</v>
      </c>
      <c r="C128" s="2">
        <f t="shared" si="2"/>
        <v>5.7991946977684172E-2</v>
      </c>
    </row>
    <row r="129" spans="2:3" x14ac:dyDescent="0.25">
      <c r="B129" s="2">
        <f t="shared" si="4"/>
        <v>87.400000000000517</v>
      </c>
      <c r="C129" s="2">
        <f t="shared" si="2"/>
        <v>5.8488567365594379E-2</v>
      </c>
    </row>
    <row r="130" spans="2:3" x14ac:dyDescent="0.25">
      <c r="B130" s="2">
        <f t="shared" si="4"/>
        <v>87.300000000000523</v>
      </c>
      <c r="C130" s="2">
        <f t="shared" si="2"/>
        <v>5.8985756294427594E-2</v>
      </c>
    </row>
    <row r="131" spans="2:3" x14ac:dyDescent="0.25">
      <c r="B131" s="2">
        <f t="shared" si="4"/>
        <v>87.200000000000529</v>
      </c>
      <c r="C131" s="2">
        <f t="shared" si="2"/>
        <v>5.9483515067430215E-2</v>
      </c>
    </row>
    <row r="132" spans="2:3" x14ac:dyDescent="0.25">
      <c r="B132" s="2">
        <f t="shared" si="4"/>
        <v>87.100000000000534</v>
      </c>
      <c r="C132" s="2">
        <f t="shared" si="2"/>
        <v>5.9981844992334166E-2</v>
      </c>
    </row>
    <row r="133" spans="2:3" x14ac:dyDescent="0.25">
      <c r="B133" s="2">
        <f t="shared" si="4"/>
        <v>87.00000000000054</v>
      </c>
      <c r="C133" s="2">
        <f t="shared" ref="C133:C153" si="5">(2-LOG10(B133))</f>
        <v>6.0480747381378874E-2</v>
      </c>
    </row>
    <row r="134" spans="2:3" x14ac:dyDescent="0.25">
      <c r="B134" s="2">
        <f t="shared" si="4"/>
        <v>86.900000000000546</v>
      </c>
      <c r="C134" s="2">
        <f t="shared" si="5"/>
        <v>6.0980223551330814E-2</v>
      </c>
    </row>
    <row r="135" spans="2:3" x14ac:dyDescent="0.25">
      <c r="B135" s="2">
        <f t="shared" si="4"/>
        <v>86.800000000000551</v>
      </c>
      <c r="C135" s="2">
        <f t="shared" si="5"/>
        <v>6.1480274823505265E-2</v>
      </c>
    </row>
    <row r="136" spans="2:3" x14ac:dyDescent="0.25">
      <c r="B136" s="2">
        <f t="shared" si="4"/>
        <v>86.700000000000557</v>
      </c>
      <c r="C136" s="2">
        <f t="shared" si="5"/>
        <v>6.1980902523786963E-2</v>
      </c>
    </row>
    <row r="137" spans="2:3" x14ac:dyDescent="0.25">
      <c r="B137" s="2">
        <f t="shared" si="4"/>
        <v>86.600000000000563</v>
      </c>
      <c r="C137" s="2">
        <f t="shared" si="5"/>
        <v>6.2482107982650525E-2</v>
      </c>
    </row>
    <row r="138" spans="2:3" x14ac:dyDescent="0.25">
      <c r="B138" s="2">
        <f t="shared" si="4"/>
        <v>86.500000000000568</v>
      </c>
      <c r="C138" s="2">
        <f t="shared" si="5"/>
        <v>6.2983892535182884E-2</v>
      </c>
    </row>
    <row r="139" spans="2:3" x14ac:dyDescent="0.25">
      <c r="B139" s="2">
        <f t="shared" si="4"/>
        <v>86.400000000000574</v>
      </c>
      <c r="C139" s="2">
        <f t="shared" si="5"/>
        <v>6.3486257521103928E-2</v>
      </c>
    </row>
    <row r="140" spans="2:3" x14ac:dyDescent="0.25">
      <c r="B140" s="2">
        <f t="shared" si="4"/>
        <v>86.30000000000058</v>
      </c>
      <c r="C140" s="2">
        <f t="shared" si="5"/>
        <v>6.3989204284787382E-2</v>
      </c>
    </row>
    <row r="141" spans="2:3" x14ac:dyDescent="0.25">
      <c r="B141" s="2">
        <f t="shared" si="4"/>
        <v>86.200000000000585</v>
      </c>
      <c r="C141" s="2">
        <f t="shared" si="5"/>
        <v>6.4492734175284339E-2</v>
      </c>
    </row>
    <row r="142" spans="2:3" x14ac:dyDescent="0.25">
      <c r="B142" s="2">
        <f t="shared" si="4"/>
        <v>86.100000000000591</v>
      </c>
      <c r="C142" s="2">
        <f t="shared" si="5"/>
        <v>6.4996848546342356E-2</v>
      </c>
    </row>
    <row r="143" spans="2:3" x14ac:dyDescent="0.25">
      <c r="B143" s="2">
        <f t="shared" si="4"/>
        <v>86.000000000000597</v>
      </c>
      <c r="C143" s="2">
        <f t="shared" si="5"/>
        <v>6.5501548756429218E-2</v>
      </c>
    </row>
    <row r="144" spans="2:3" x14ac:dyDescent="0.25">
      <c r="B144" s="2">
        <f t="shared" si="4"/>
        <v>85.900000000000603</v>
      </c>
      <c r="C144" s="2">
        <f t="shared" si="5"/>
        <v>6.600683616875469E-2</v>
      </c>
    </row>
    <row r="145" spans="1:3" x14ac:dyDescent="0.25">
      <c r="B145" s="2">
        <f t="shared" si="4"/>
        <v>85.800000000000608</v>
      </c>
      <c r="C145" s="2">
        <f t="shared" si="5"/>
        <v>6.6512712151291398E-2</v>
      </c>
    </row>
    <row r="146" spans="1:3" x14ac:dyDescent="0.25">
      <c r="B146" s="2">
        <f t="shared" si="4"/>
        <v>85.700000000000614</v>
      </c>
      <c r="C146" s="2">
        <f t="shared" si="5"/>
        <v>6.7019178076798802E-2</v>
      </c>
    </row>
    <row r="147" spans="1:3" x14ac:dyDescent="0.25">
      <c r="B147" s="2">
        <f t="shared" si="4"/>
        <v>85.60000000000062</v>
      </c>
      <c r="C147" s="2">
        <f t="shared" si="5"/>
        <v>6.7526235322843631E-2</v>
      </c>
    </row>
    <row r="148" spans="1:3" x14ac:dyDescent="0.25">
      <c r="B148" s="2">
        <f t="shared" si="4"/>
        <v>85.500000000000625</v>
      </c>
      <c r="C148" s="2">
        <f t="shared" si="5"/>
        <v>6.8033885271824079E-2</v>
      </c>
    </row>
    <row r="149" spans="1:3" x14ac:dyDescent="0.25">
      <c r="B149" s="2">
        <f t="shared" si="4"/>
        <v>85.400000000000631</v>
      </c>
      <c r="C149" s="2">
        <f t="shared" si="5"/>
        <v>6.8542129310991795E-2</v>
      </c>
    </row>
    <row r="150" spans="1:3" x14ac:dyDescent="0.25">
      <c r="B150" s="2">
        <f t="shared" si="4"/>
        <v>85.300000000000637</v>
      </c>
      <c r="C150" s="2">
        <f t="shared" si="5"/>
        <v>6.9050968832473636E-2</v>
      </c>
    </row>
    <row r="151" spans="1:3" x14ac:dyDescent="0.25">
      <c r="B151" s="2">
        <f t="shared" si="4"/>
        <v>85.200000000000642</v>
      </c>
      <c r="C151" s="2">
        <f t="shared" si="5"/>
        <v>6.9560405233296541E-2</v>
      </c>
    </row>
    <row r="152" spans="1:3" x14ac:dyDescent="0.25">
      <c r="B152" s="2">
        <f t="shared" si="4"/>
        <v>85.100000000000648</v>
      </c>
      <c r="C152" s="2">
        <f t="shared" si="5"/>
        <v>7.0070439915408844E-2</v>
      </c>
    </row>
    <row r="153" spans="1:3" x14ac:dyDescent="0.25">
      <c r="B153" s="2">
        <f t="shared" si="4"/>
        <v>85.000000000000654</v>
      </c>
      <c r="C153" s="2">
        <f t="shared" si="5"/>
        <v>7.0581074285704037E-2</v>
      </c>
    </row>
    <row r="157" spans="1:3" x14ac:dyDescent="0.25">
      <c r="A157" s="1" t="s">
        <v>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Byrnes</dc:creator>
  <cp:lastModifiedBy>Joana Bernardo</cp:lastModifiedBy>
  <dcterms:created xsi:type="dcterms:W3CDTF">2015-08-31T11:55:44Z</dcterms:created>
  <dcterms:modified xsi:type="dcterms:W3CDTF">2016-03-24T14:42:26Z</dcterms:modified>
</cp:coreProperties>
</file>